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644FD251-6BA1-4AED-AD1E-98597E70063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<sst xmlns="http://schemas.openxmlformats.org/spreadsheetml/2006/main" count="92" uniqueCount="31">
  <si>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</si>
  <si>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</si>
  <si>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</si>
  <si>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</si>
  <si>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</si>
  <si>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</si>
  <si>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</si>
  <si>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</si>
  <si>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</si>
  <si>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</si>
  <si>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</si>
  <si>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</si>
  <si>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</si>
  <si>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</si>
  <si>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</si>
  <si>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</si>
  <si>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</si>
  <si>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</si>
  <si>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</si>
  <si>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</si>
  <si>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</si>
  <si>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</si>
  <si>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</si>
  <si>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</si>
  <si>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</si>
  <si>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</si>
  <si>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t>Хирургия</t>
  </si>
  <si>
    <t>Московской областной программы ОМС на 2024 год</t>
  </si>
  <si>
    <t>от 31.01.2024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</si>
  <si>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Arial"/>
        <family val="2"/>
        <charset val="204"/>
      </rPr>
      <t>16.04.2024 (протокол № 161)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</si>
  <si>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апрель</t>
    </r>
    <r>
      <rPr>
        <b/>
        <sz val="11"/>
        <color indexed="10"/>
        <rFont val="Arial"/>
        <family val="2"/>
        <charset val="204"/>
      </rPr>
      <t xml:space="preserve"> 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</si>
</sst>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i/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94"/>
  <sheetViews>
    <sheetView tabSelected="1" zoomScale="89" zoomScaleNormal="89" workbookViewId="0"/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30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29</v>
      </c>
      <c r="B2" s="2"/>
      <c r="C2" s="3"/>
      <c r="D2" s="4"/>
      <c r="E2" s="5"/>
      <c r="F2" s="2"/>
      <c r="G2" s="29"/>
      <c r="H2" s="29"/>
      <c r="I2" s="29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9"/>
      <c r="H3" s="29"/>
      <c r="I3" s="29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27</v>
      </c>
      <c r="F8" s="22"/>
      <c r="H8" s="22"/>
      <c r="I8" s="22"/>
      <c r="J8" s="23"/>
    </row>
    <row r="9" spans="1:251" x14ac:dyDescent="0.25">
      <c r="D9" s="22" t="s">
        <v>28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0" t="s">
        <v>22</v>
      </c>
      <c r="B11" s="30"/>
      <c r="C11" s="30"/>
      <c r="D11" s="30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81" customHeight="1" x14ac:dyDescent="0.25">
      <c r="A13" s="24" t="s">
        <v>23</v>
      </c>
      <c r="B13" s="24" t="s">
        <v>24</v>
      </c>
      <c r="C13" s="24" t="s">
        <v>3</v>
      </c>
      <c r="D13" s="24" t="s">
        <v>2</v>
      </c>
      <c r="H13" s="9"/>
      <c r="I13" s="9"/>
      <c r="J13" s="9"/>
    </row>
    <row r="14" spans="1:251" ht="18.75" x14ac:dyDescent="0.25">
      <c r="A14" s="25" t="s">
        <v>4</v>
      </c>
      <c r="B14" s="26">
        <v>1</v>
      </c>
      <c r="C14" s="26">
        <v>35</v>
      </c>
      <c r="D14" s="27">
        <v>161894</v>
      </c>
      <c r="E14" s="28"/>
      <c r="H14" s="9"/>
      <c r="I14" s="9"/>
      <c r="J14" s="9"/>
    </row>
    <row r="15" spans="1:251" ht="18.75" x14ac:dyDescent="0.25">
      <c r="A15" s="25" t="s">
        <v>4</v>
      </c>
      <c r="B15" s="26">
        <v>2</v>
      </c>
      <c r="C15" s="26">
        <v>41</v>
      </c>
      <c r="D15" s="27">
        <v>247321</v>
      </c>
      <c r="E15" s="28"/>
      <c r="H15" s="9"/>
      <c r="I15" s="9"/>
      <c r="J15" s="9"/>
    </row>
    <row r="16" spans="1:251" ht="18.75" x14ac:dyDescent="0.25">
      <c r="A16" s="25" t="s">
        <v>4</v>
      </c>
      <c r="B16" s="26">
        <v>3</v>
      </c>
      <c r="C16" s="26">
        <v>17</v>
      </c>
      <c r="D16" s="27">
        <v>159609</v>
      </c>
      <c r="E16" s="28"/>
      <c r="H16" s="9"/>
      <c r="I16" s="9"/>
      <c r="J16" s="9"/>
    </row>
    <row r="17" spans="1:10" ht="18.75" x14ac:dyDescent="0.25">
      <c r="A17" s="25" t="s">
        <v>4</v>
      </c>
      <c r="B17" s="26">
        <v>4</v>
      </c>
      <c r="C17" s="26">
        <v>31</v>
      </c>
      <c r="D17" s="27">
        <v>282083</v>
      </c>
      <c r="E17" s="28"/>
      <c r="H17" s="9"/>
      <c r="I17" s="9"/>
      <c r="J17" s="9"/>
    </row>
    <row r="18" spans="1:10" ht="18.75" x14ac:dyDescent="0.25">
      <c r="A18" s="25" t="s">
        <v>5</v>
      </c>
      <c r="B18" s="26">
        <v>5</v>
      </c>
      <c r="C18" s="26">
        <v>23</v>
      </c>
      <c r="D18" s="27">
        <v>166703</v>
      </c>
      <c r="E18" s="28"/>
      <c r="H18" s="9"/>
      <c r="I18" s="9"/>
      <c r="J18" s="9"/>
    </row>
    <row r="19" spans="1:10" ht="18.75" x14ac:dyDescent="0.25">
      <c r="A19" s="25" t="s">
        <v>6</v>
      </c>
      <c r="B19" s="26">
        <v>6</v>
      </c>
      <c r="C19" s="26">
        <v>32</v>
      </c>
      <c r="D19" s="27">
        <v>188876</v>
      </c>
      <c r="E19" s="28"/>
      <c r="H19" s="9"/>
      <c r="I19" s="9"/>
      <c r="J19" s="9"/>
    </row>
    <row r="20" spans="1:10" ht="18.75" x14ac:dyDescent="0.25">
      <c r="A20" s="25" t="s">
        <v>6</v>
      </c>
      <c r="B20" s="26">
        <v>7</v>
      </c>
      <c r="C20" s="26">
        <v>7</v>
      </c>
      <c r="D20" s="27">
        <v>541394</v>
      </c>
      <c r="E20" s="28"/>
      <c r="H20" s="9"/>
      <c r="I20" s="9"/>
      <c r="J20" s="9"/>
    </row>
    <row r="21" spans="1:10" ht="37.5" x14ac:dyDescent="0.25">
      <c r="A21" s="25" t="s">
        <v>25</v>
      </c>
      <c r="B21" s="26">
        <v>8</v>
      </c>
      <c r="C21" s="26">
        <v>52</v>
      </c>
      <c r="D21" s="27">
        <v>337565</v>
      </c>
      <c r="E21" s="28"/>
      <c r="H21" s="9"/>
      <c r="I21" s="9"/>
      <c r="J21" s="9"/>
    </row>
    <row r="22" spans="1:10" ht="18.75" x14ac:dyDescent="0.25">
      <c r="A22" s="25" t="s">
        <v>7</v>
      </c>
      <c r="B22" s="26">
        <v>9</v>
      </c>
      <c r="C22" s="26">
        <v>35</v>
      </c>
      <c r="D22" s="27">
        <v>128222</v>
      </c>
      <c r="E22" s="28"/>
      <c r="H22" s="9"/>
      <c r="I22" s="9"/>
      <c r="J22" s="9"/>
    </row>
    <row r="23" spans="1:10" ht="18.75" x14ac:dyDescent="0.25">
      <c r="A23" s="25" t="s">
        <v>8</v>
      </c>
      <c r="B23" s="26">
        <v>10</v>
      </c>
      <c r="C23" s="26">
        <v>50</v>
      </c>
      <c r="D23" s="27">
        <v>687129</v>
      </c>
      <c r="E23" s="28"/>
      <c r="H23" s="9"/>
      <c r="I23" s="9"/>
      <c r="J23" s="9"/>
    </row>
    <row r="24" spans="1:10" ht="18.75" x14ac:dyDescent="0.25">
      <c r="A24" s="25" t="s">
        <v>8</v>
      </c>
      <c r="B24" s="26">
        <v>11</v>
      </c>
      <c r="C24" s="26">
        <v>29</v>
      </c>
      <c r="D24" s="27">
        <v>1970023</v>
      </c>
      <c r="E24" s="28"/>
      <c r="H24" s="9"/>
      <c r="I24" s="9"/>
      <c r="J24" s="9"/>
    </row>
    <row r="25" spans="1:10" ht="18.75" x14ac:dyDescent="0.25">
      <c r="A25" s="25" t="s">
        <v>9</v>
      </c>
      <c r="B25" s="26">
        <v>12</v>
      </c>
      <c r="C25" s="26">
        <v>26</v>
      </c>
      <c r="D25" s="27">
        <v>203002</v>
      </c>
      <c r="E25" s="28"/>
      <c r="H25" s="9"/>
      <c r="I25" s="9"/>
      <c r="J25" s="9"/>
    </row>
    <row r="26" spans="1:10" ht="18.75" x14ac:dyDescent="0.25">
      <c r="A26" s="25" t="s">
        <v>9</v>
      </c>
      <c r="B26" s="26">
        <v>13</v>
      </c>
      <c r="C26" s="26">
        <v>21</v>
      </c>
      <c r="D26" s="27">
        <v>308867</v>
      </c>
      <c r="E26" s="28"/>
      <c r="H26" s="9"/>
      <c r="I26" s="9"/>
      <c r="J26" s="9"/>
    </row>
    <row r="27" spans="1:10" ht="18.75" x14ac:dyDescent="0.25">
      <c r="A27" s="25" t="s">
        <v>9</v>
      </c>
      <c r="B27" s="26">
        <v>14</v>
      </c>
      <c r="C27" s="26">
        <v>18</v>
      </c>
      <c r="D27" s="27">
        <v>197177</v>
      </c>
      <c r="E27" s="28"/>
      <c r="H27" s="9"/>
      <c r="I27" s="9"/>
      <c r="J27" s="9"/>
    </row>
    <row r="28" spans="1:10" ht="18.75" x14ac:dyDescent="0.25">
      <c r="A28" s="25" t="s">
        <v>9</v>
      </c>
      <c r="B28" s="26">
        <v>15</v>
      </c>
      <c r="C28" s="26">
        <v>18</v>
      </c>
      <c r="D28" s="27">
        <v>283215</v>
      </c>
      <c r="E28" s="28"/>
      <c r="H28" s="9"/>
      <c r="I28" s="9"/>
      <c r="J28" s="9"/>
    </row>
    <row r="29" spans="1:10" ht="18.75" x14ac:dyDescent="0.25">
      <c r="A29" s="25" t="s">
        <v>9</v>
      </c>
      <c r="B29" s="26">
        <v>16</v>
      </c>
      <c r="C29" s="26">
        <v>39</v>
      </c>
      <c r="D29" s="27">
        <v>372915</v>
      </c>
      <c r="E29" s="28"/>
      <c r="H29" s="9"/>
      <c r="I29" s="9"/>
      <c r="J29" s="9"/>
    </row>
    <row r="30" spans="1:10" ht="18.75" x14ac:dyDescent="0.25">
      <c r="A30" s="25" t="s">
        <v>9</v>
      </c>
      <c r="B30" s="26">
        <v>17</v>
      </c>
      <c r="C30" s="26">
        <v>30</v>
      </c>
      <c r="D30" s="27">
        <v>497686</v>
      </c>
      <c r="E30" s="28"/>
      <c r="H30" s="9"/>
      <c r="I30" s="9"/>
      <c r="J30" s="9"/>
    </row>
    <row r="31" spans="1:10" ht="18.75" x14ac:dyDescent="0.25">
      <c r="A31" s="25" t="s">
        <v>10</v>
      </c>
      <c r="B31" s="26">
        <v>18</v>
      </c>
      <c r="C31" s="26">
        <v>23</v>
      </c>
      <c r="D31" s="27">
        <v>311295</v>
      </c>
      <c r="E31" s="28"/>
      <c r="H31" s="9"/>
      <c r="I31" s="9"/>
      <c r="J31" s="9"/>
    </row>
    <row r="32" spans="1:10" ht="18.75" x14ac:dyDescent="0.25">
      <c r="A32" s="25" t="s">
        <v>10</v>
      </c>
      <c r="B32" s="26">
        <v>19</v>
      </c>
      <c r="C32" s="26">
        <v>32</v>
      </c>
      <c r="D32" s="27">
        <v>638334</v>
      </c>
      <c r="E32" s="28"/>
      <c r="H32" s="9"/>
      <c r="I32" s="9"/>
      <c r="J32" s="9"/>
    </row>
    <row r="33" spans="1:10" ht="18.75" x14ac:dyDescent="0.25">
      <c r="A33" s="25" t="s">
        <v>11</v>
      </c>
      <c r="B33" s="26">
        <v>20</v>
      </c>
      <c r="C33" s="26">
        <v>28</v>
      </c>
      <c r="D33" s="27">
        <v>237772</v>
      </c>
      <c r="E33" s="28"/>
      <c r="H33" s="9"/>
      <c r="I33" s="9"/>
      <c r="J33" s="9"/>
    </row>
    <row r="34" spans="1:10" ht="18.75" x14ac:dyDescent="0.25">
      <c r="A34" s="25" t="s">
        <v>11</v>
      </c>
      <c r="B34" s="26">
        <v>21</v>
      </c>
      <c r="C34" s="26">
        <v>56</v>
      </c>
      <c r="D34" s="27">
        <v>129182</v>
      </c>
      <c r="E34" s="28"/>
      <c r="H34" s="9"/>
      <c r="I34" s="9"/>
      <c r="J34" s="9"/>
    </row>
    <row r="35" spans="1:10" ht="18.75" x14ac:dyDescent="0.25">
      <c r="A35" s="25" t="s">
        <v>11</v>
      </c>
      <c r="B35" s="26">
        <v>22</v>
      </c>
      <c r="C35" s="26">
        <v>38</v>
      </c>
      <c r="D35" s="27">
        <v>171649</v>
      </c>
      <c r="E35" s="28"/>
      <c r="H35" s="9"/>
      <c r="I35" s="9"/>
      <c r="J35" s="9"/>
    </row>
    <row r="36" spans="1:10" ht="18.75" x14ac:dyDescent="0.25">
      <c r="A36" s="25" t="s">
        <v>11</v>
      </c>
      <c r="B36" s="26">
        <v>23</v>
      </c>
      <c r="C36" s="26">
        <v>24</v>
      </c>
      <c r="D36" s="27">
        <v>481862</v>
      </c>
      <c r="E36" s="28"/>
      <c r="H36" s="9"/>
      <c r="I36" s="9"/>
      <c r="J36" s="9"/>
    </row>
    <row r="37" spans="1:10" ht="18.75" x14ac:dyDescent="0.25">
      <c r="A37" s="25" t="s">
        <v>11</v>
      </c>
      <c r="B37" s="26">
        <v>24</v>
      </c>
      <c r="C37" s="26">
        <v>39</v>
      </c>
      <c r="D37" s="27">
        <v>91296</v>
      </c>
      <c r="E37" s="28"/>
      <c r="H37" s="9"/>
      <c r="I37" s="9"/>
      <c r="J37" s="9"/>
    </row>
    <row r="38" spans="1:10" ht="18.75" x14ac:dyDescent="0.25">
      <c r="A38" s="25" t="s">
        <v>11</v>
      </c>
      <c r="B38" s="26">
        <v>25</v>
      </c>
      <c r="C38" s="26">
        <v>37</v>
      </c>
      <c r="D38" s="27">
        <v>206237</v>
      </c>
      <c r="E38" s="28"/>
      <c r="H38" s="9"/>
      <c r="I38" s="9"/>
      <c r="J38" s="9"/>
    </row>
    <row r="39" spans="1:10" ht="18.75" x14ac:dyDescent="0.25">
      <c r="A39" s="25" t="s">
        <v>11</v>
      </c>
      <c r="B39" s="26">
        <v>26</v>
      </c>
      <c r="C39" s="26">
        <v>36</v>
      </c>
      <c r="D39" s="27">
        <v>274337</v>
      </c>
      <c r="E39" s="28"/>
      <c r="H39" s="9"/>
      <c r="I39" s="9"/>
      <c r="J39" s="9"/>
    </row>
    <row r="40" spans="1:10" ht="18.75" x14ac:dyDescent="0.25">
      <c r="A40" s="25" t="s">
        <v>12</v>
      </c>
      <c r="B40" s="26">
        <v>27</v>
      </c>
      <c r="C40" s="26">
        <v>27</v>
      </c>
      <c r="D40" s="27">
        <v>142390</v>
      </c>
      <c r="E40" s="28"/>
      <c r="H40" s="9"/>
      <c r="I40" s="9"/>
      <c r="J40" s="9"/>
    </row>
    <row r="41" spans="1:10" ht="18.75" x14ac:dyDescent="0.25">
      <c r="A41" s="25" t="s">
        <v>12</v>
      </c>
      <c r="B41" s="26">
        <v>28</v>
      </c>
      <c r="C41" s="26">
        <v>21</v>
      </c>
      <c r="D41" s="27">
        <v>84029</v>
      </c>
      <c r="E41" s="28"/>
      <c r="H41" s="9"/>
      <c r="I41" s="9"/>
      <c r="J41" s="9"/>
    </row>
    <row r="42" spans="1:10" ht="18.75" x14ac:dyDescent="0.25">
      <c r="A42" s="25" t="s">
        <v>12</v>
      </c>
      <c r="B42" s="26">
        <v>29</v>
      </c>
      <c r="C42" s="26">
        <v>46</v>
      </c>
      <c r="D42" s="27">
        <v>165081</v>
      </c>
      <c r="E42" s="28"/>
      <c r="H42" s="9"/>
      <c r="I42" s="9"/>
      <c r="J42" s="9"/>
    </row>
    <row r="43" spans="1:10" ht="18.75" x14ac:dyDescent="0.25">
      <c r="A43" s="25" t="s">
        <v>13</v>
      </c>
      <c r="B43" s="26">
        <v>30</v>
      </c>
      <c r="C43" s="26">
        <v>37</v>
      </c>
      <c r="D43" s="27">
        <v>76900</v>
      </c>
      <c r="E43" s="28"/>
      <c r="H43" s="9"/>
      <c r="I43" s="9"/>
      <c r="J43" s="9"/>
    </row>
    <row r="44" spans="1:10" ht="18.75" x14ac:dyDescent="0.25">
      <c r="A44" s="25" t="s">
        <v>13</v>
      </c>
      <c r="B44" s="26">
        <v>31</v>
      </c>
      <c r="C44" s="26">
        <v>36</v>
      </c>
      <c r="D44" s="27">
        <v>111651</v>
      </c>
      <c r="E44" s="28"/>
      <c r="H44" s="9"/>
      <c r="I44" s="9"/>
      <c r="J44" s="9"/>
    </row>
    <row r="45" spans="1:10" ht="18.75" x14ac:dyDescent="0.25">
      <c r="A45" s="25" t="s">
        <v>13</v>
      </c>
      <c r="B45" s="26">
        <v>32</v>
      </c>
      <c r="C45" s="26">
        <v>26</v>
      </c>
      <c r="D45" s="27">
        <v>109097</v>
      </c>
      <c r="E45" s="28"/>
      <c r="H45" s="9"/>
      <c r="I45" s="9"/>
      <c r="J45" s="9"/>
    </row>
    <row r="46" spans="1:10" ht="18.75" x14ac:dyDescent="0.25">
      <c r="A46" s="25" t="s">
        <v>13</v>
      </c>
      <c r="B46" s="26">
        <v>33</v>
      </c>
      <c r="C46" s="26">
        <v>33</v>
      </c>
      <c r="D46" s="27">
        <v>151354</v>
      </c>
      <c r="E46" s="28"/>
      <c r="H46" s="9"/>
      <c r="I46" s="9"/>
      <c r="J46" s="9"/>
    </row>
    <row r="47" spans="1:10" ht="18.75" x14ac:dyDescent="0.25">
      <c r="A47" s="25" t="s">
        <v>14</v>
      </c>
      <c r="B47" s="26">
        <v>34</v>
      </c>
      <c r="C47" s="26">
        <v>40</v>
      </c>
      <c r="D47" s="27">
        <v>105775</v>
      </c>
      <c r="E47" s="28"/>
      <c r="H47" s="9"/>
      <c r="I47" s="9"/>
      <c r="J47" s="9"/>
    </row>
    <row r="48" spans="1:10" ht="18.75" x14ac:dyDescent="0.25">
      <c r="A48" s="25" t="s">
        <v>14</v>
      </c>
      <c r="B48" s="26">
        <v>35</v>
      </c>
      <c r="C48" s="26">
        <v>23</v>
      </c>
      <c r="D48" s="27">
        <v>215190</v>
      </c>
      <c r="E48" s="28"/>
      <c r="H48" s="9"/>
      <c r="I48" s="9"/>
      <c r="J48" s="9"/>
    </row>
    <row r="49" spans="1:10" ht="18.75" x14ac:dyDescent="0.25">
      <c r="A49" s="25" t="s">
        <v>14</v>
      </c>
      <c r="B49" s="26">
        <v>36</v>
      </c>
      <c r="C49" s="26">
        <v>35</v>
      </c>
      <c r="D49" s="27">
        <v>125023</v>
      </c>
      <c r="E49" s="28"/>
      <c r="H49" s="9"/>
      <c r="I49" s="9"/>
      <c r="J49" s="9"/>
    </row>
    <row r="50" spans="1:10" ht="18.75" x14ac:dyDescent="0.25">
      <c r="A50" s="25" t="s">
        <v>14</v>
      </c>
      <c r="B50" s="26">
        <v>37</v>
      </c>
      <c r="C50" s="26">
        <v>23</v>
      </c>
      <c r="D50" s="27">
        <v>213374</v>
      </c>
      <c r="E50" s="28"/>
      <c r="H50" s="9"/>
      <c r="I50" s="9"/>
      <c r="J50" s="9"/>
    </row>
    <row r="51" spans="1:10" ht="18.75" x14ac:dyDescent="0.25">
      <c r="A51" s="25" t="s">
        <v>14</v>
      </c>
      <c r="B51" s="26">
        <v>38</v>
      </c>
      <c r="C51" s="26">
        <v>20</v>
      </c>
      <c r="D51" s="27">
        <v>211807</v>
      </c>
      <c r="E51" s="28"/>
      <c r="H51" s="9"/>
      <c r="I51" s="9"/>
      <c r="J51" s="9"/>
    </row>
    <row r="52" spans="1:10" ht="18.75" x14ac:dyDescent="0.25">
      <c r="A52" s="25" t="s">
        <v>14</v>
      </c>
      <c r="B52" s="26">
        <v>39</v>
      </c>
      <c r="C52" s="26">
        <v>32</v>
      </c>
      <c r="D52" s="27">
        <v>94076</v>
      </c>
      <c r="E52" s="28"/>
      <c r="H52" s="9"/>
      <c r="I52" s="9"/>
      <c r="J52" s="9"/>
    </row>
    <row r="53" spans="1:10" ht="18.75" x14ac:dyDescent="0.25">
      <c r="A53" s="25" t="s">
        <v>14</v>
      </c>
      <c r="B53" s="26">
        <v>40</v>
      </c>
      <c r="C53" s="26">
        <v>31</v>
      </c>
      <c r="D53" s="27">
        <v>206689</v>
      </c>
      <c r="E53" s="28"/>
      <c r="H53" s="9"/>
      <c r="I53" s="9"/>
      <c r="J53" s="9"/>
    </row>
    <row r="54" spans="1:10" ht="18.75" x14ac:dyDescent="0.25">
      <c r="A54" s="25" t="s">
        <v>14</v>
      </c>
      <c r="B54" s="26">
        <v>41</v>
      </c>
      <c r="C54" s="26">
        <v>29</v>
      </c>
      <c r="D54" s="27">
        <v>275673</v>
      </c>
      <c r="E54" s="28"/>
      <c r="H54" s="9"/>
      <c r="I54" s="9"/>
      <c r="J54" s="9"/>
    </row>
    <row r="55" spans="1:10" ht="18.75" x14ac:dyDescent="0.25">
      <c r="A55" s="25" t="s">
        <v>15</v>
      </c>
      <c r="B55" s="26">
        <v>42</v>
      </c>
      <c r="C55" s="26">
        <v>37</v>
      </c>
      <c r="D55" s="27">
        <v>167837</v>
      </c>
      <c r="E55" s="28"/>
      <c r="H55" s="9"/>
      <c r="I55" s="9"/>
      <c r="J55" s="9"/>
    </row>
    <row r="56" spans="1:10" ht="18.75" x14ac:dyDescent="0.25">
      <c r="A56" s="25" t="s">
        <v>16</v>
      </c>
      <c r="B56" s="26">
        <v>43</v>
      </c>
      <c r="C56" s="26">
        <v>57</v>
      </c>
      <c r="D56" s="27">
        <v>205594</v>
      </c>
      <c r="E56" s="28"/>
      <c r="H56" s="9"/>
      <c r="I56" s="9"/>
      <c r="J56" s="9"/>
    </row>
    <row r="57" spans="1:10" ht="18.75" x14ac:dyDescent="0.25">
      <c r="A57" s="25" t="s">
        <v>16</v>
      </c>
      <c r="B57" s="26">
        <v>44</v>
      </c>
      <c r="C57" s="26">
        <v>51</v>
      </c>
      <c r="D57" s="27">
        <v>236811</v>
      </c>
      <c r="E57" s="28"/>
      <c r="H57" s="9"/>
      <c r="I57" s="9"/>
      <c r="J57" s="9"/>
    </row>
    <row r="58" spans="1:10" ht="18.75" x14ac:dyDescent="0.25">
      <c r="A58" s="25" t="s">
        <v>16</v>
      </c>
      <c r="B58" s="26">
        <v>45</v>
      </c>
      <c r="C58" s="26">
        <v>45</v>
      </c>
      <c r="D58" s="27">
        <v>267527</v>
      </c>
      <c r="E58" s="28"/>
      <c r="H58" s="9"/>
      <c r="I58" s="9"/>
      <c r="J58" s="9"/>
    </row>
    <row r="59" spans="1:10" ht="18.75" x14ac:dyDescent="0.25">
      <c r="A59" s="25" t="s">
        <v>16</v>
      </c>
      <c r="B59" s="26">
        <v>46</v>
      </c>
      <c r="C59" s="26">
        <v>56</v>
      </c>
      <c r="D59" s="27">
        <v>152695</v>
      </c>
      <c r="E59" s="28"/>
      <c r="H59" s="9"/>
      <c r="I59" s="9"/>
      <c r="J59" s="9"/>
    </row>
    <row r="60" spans="1:10" ht="18.75" x14ac:dyDescent="0.25">
      <c r="A60" s="25" t="s">
        <v>16</v>
      </c>
      <c r="B60" s="26">
        <v>47</v>
      </c>
      <c r="C60" s="26">
        <v>47</v>
      </c>
      <c r="D60" s="27">
        <v>183809</v>
      </c>
      <c r="E60" s="28"/>
      <c r="H60" s="9"/>
      <c r="I60" s="9"/>
      <c r="J60" s="9"/>
    </row>
    <row r="61" spans="1:10" ht="18.75" x14ac:dyDescent="0.25">
      <c r="A61" s="25" t="s">
        <v>16</v>
      </c>
      <c r="B61" s="26">
        <v>48</v>
      </c>
      <c r="C61" s="26">
        <v>35</v>
      </c>
      <c r="D61" s="27">
        <v>227322</v>
      </c>
      <c r="E61" s="28"/>
      <c r="H61" s="9"/>
      <c r="I61" s="9"/>
      <c r="J61" s="9"/>
    </row>
    <row r="62" spans="1:10" ht="18.75" x14ac:dyDescent="0.25">
      <c r="A62" s="25" t="s">
        <v>16</v>
      </c>
      <c r="B62" s="26">
        <v>49</v>
      </c>
      <c r="C62" s="26">
        <v>20</v>
      </c>
      <c r="D62" s="27">
        <v>138544</v>
      </c>
      <c r="E62" s="28"/>
      <c r="H62" s="9"/>
      <c r="I62" s="9"/>
      <c r="J62" s="9"/>
    </row>
    <row r="63" spans="1:10" ht="18.75" x14ac:dyDescent="0.25">
      <c r="A63" s="25" t="s">
        <v>16</v>
      </c>
      <c r="B63" s="26">
        <v>50</v>
      </c>
      <c r="C63" s="26">
        <v>18</v>
      </c>
      <c r="D63" s="27">
        <v>164309</v>
      </c>
      <c r="E63" s="28"/>
      <c r="H63" s="9"/>
      <c r="I63" s="9"/>
      <c r="J63" s="9"/>
    </row>
    <row r="64" spans="1:10" ht="18.75" x14ac:dyDescent="0.25">
      <c r="A64" s="25" t="s">
        <v>16</v>
      </c>
      <c r="B64" s="26">
        <v>51</v>
      </c>
      <c r="C64" s="26">
        <v>15</v>
      </c>
      <c r="D64" s="27">
        <v>203795</v>
      </c>
      <c r="E64" s="28"/>
      <c r="H64" s="9"/>
      <c r="I64" s="9"/>
      <c r="J64" s="9"/>
    </row>
    <row r="65" spans="1:10" ht="18.75" x14ac:dyDescent="0.25">
      <c r="A65" s="25" t="s">
        <v>16</v>
      </c>
      <c r="B65" s="26">
        <v>52</v>
      </c>
      <c r="C65" s="26">
        <v>11</v>
      </c>
      <c r="D65" s="27">
        <v>289108</v>
      </c>
      <c r="E65" s="28"/>
      <c r="H65" s="9"/>
      <c r="I65" s="9"/>
      <c r="J65" s="9"/>
    </row>
    <row r="66" spans="1:10" ht="18.75" x14ac:dyDescent="0.25">
      <c r="A66" s="25" t="s">
        <v>16</v>
      </c>
      <c r="B66" s="26">
        <v>53</v>
      </c>
      <c r="C66" s="26">
        <v>10</v>
      </c>
      <c r="D66" s="27">
        <v>315230</v>
      </c>
      <c r="E66" s="28"/>
      <c r="H66" s="9"/>
      <c r="I66" s="9"/>
      <c r="J66" s="9"/>
    </row>
    <row r="67" spans="1:10" ht="18.75" x14ac:dyDescent="0.25">
      <c r="A67" s="25" t="s">
        <v>16</v>
      </c>
      <c r="B67" s="26">
        <v>54</v>
      </c>
      <c r="C67" s="26">
        <v>9</v>
      </c>
      <c r="D67" s="27">
        <v>346079</v>
      </c>
      <c r="E67" s="28"/>
      <c r="H67" s="9"/>
      <c r="I67" s="9"/>
      <c r="J67" s="9"/>
    </row>
    <row r="68" spans="1:10" ht="18.75" x14ac:dyDescent="0.25">
      <c r="A68" s="25" t="s">
        <v>16</v>
      </c>
      <c r="B68" s="26">
        <v>55</v>
      </c>
      <c r="C68" s="26">
        <v>18</v>
      </c>
      <c r="D68" s="27">
        <v>172766</v>
      </c>
      <c r="E68" s="28"/>
      <c r="H68" s="9"/>
      <c r="I68" s="9"/>
      <c r="J68" s="9"/>
    </row>
    <row r="69" spans="1:10" ht="18.75" x14ac:dyDescent="0.25">
      <c r="A69" s="25" t="s">
        <v>16</v>
      </c>
      <c r="B69" s="26">
        <v>56</v>
      </c>
      <c r="C69" s="26">
        <v>16</v>
      </c>
      <c r="D69" s="27">
        <v>321611</v>
      </c>
      <c r="E69" s="28"/>
      <c r="H69" s="9"/>
      <c r="I69" s="9"/>
      <c r="J69" s="9"/>
    </row>
    <row r="70" spans="1:10" ht="18.75" x14ac:dyDescent="0.25">
      <c r="A70" s="25" t="s">
        <v>16</v>
      </c>
      <c r="B70" s="26">
        <v>57</v>
      </c>
      <c r="C70" s="26">
        <v>39</v>
      </c>
      <c r="D70" s="27">
        <v>261829</v>
      </c>
      <c r="E70" s="28"/>
      <c r="H70" s="9"/>
      <c r="I70" s="9"/>
      <c r="J70" s="9"/>
    </row>
    <row r="71" spans="1:10" ht="18.75" x14ac:dyDescent="0.25">
      <c r="A71" s="25" t="s">
        <v>16</v>
      </c>
      <c r="B71" s="26">
        <v>58</v>
      </c>
      <c r="C71" s="26">
        <v>18</v>
      </c>
      <c r="D71" s="27">
        <v>820344</v>
      </c>
      <c r="E71" s="28"/>
      <c r="H71" s="9"/>
      <c r="I71" s="9"/>
      <c r="J71" s="9"/>
    </row>
    <row r="72" spans="1:10" ht="18.75" x14ac:dyDescent="0.25">
      <c r="A72" s="25" t="s">
        <v>16</v>
      </c>
      <c r="B72" s="26">
        <v>59</v>
      </c>
      <c r="C72" s="26">
        <v>53</v>
      </c>
      <c r="D72" s="27">
        <v>458851</v>
      </c>
      <c r="E72" s="28"/>
      <c r="H72" s="9"/>
      <c r="I72" s="9"/>
      <c r="J72" s="9"/>
    </row>
    <row r="73" spans="1:10" ht="18.75" x14ac:dyDescent="0.25">
      <c r="A73" s="25" t="s">
        <v>16</v>
      </c>
      <c r="B73" s="26">
        <v>60</v>
      </c>
      <c r="C73" s="26">
        <v>20</v>
      </c>
      <c r="D73" s="27">
        <v>397302</v>
      </c>
      <c r="E73" s="28"/>
      <c r="H73" s="9"/>
      <c r="I73" s="9"/>
      <c r="J73" s="9"/>
    </row>
    <row r="74" spans="1:10" ht="18.75" x14ac:dyDescent="0.25">
      <c r="A74" s="25" t="s">
        <v>16</v>
      </c>
      <c r="B74" s="26">
        <v>61</v>
      </c>
      <c r="C74" s="26">
        <v>38</v>
      </c>
      <c r="D74" s="27">
        <v>586583</v>
      </c>
      <c r="E74" s="28"/>
      <c r="H74" s="9"/>
      <c r="I74" s="9"/>
      <c r="J74" s="9"/>
    </row>
    <row r="75" spans="1:10" ht="18.75" x14ac:dyDescent="0.25">
      <c r="A75" s="25" t="s">
        <v>16</v>
      </c>
      <c r="B75" s="26">
        <v>62</v>
      </c>
      <c r="C75" s="26">
        <v>18</v>
      </c>
      <c r="D75" s="27">
        <v>644527</v>
      </c>
      <c r="E75" s="28"/>
      <c r="H75" s="9"/>
      <c r="I75" s="9"/>
      <c r="J75" s="9"/>
    </row>
    <row r="76" spans="1:10" ht="18.75" x14ac:dyDescent="0.25">
      <c r="A76" s="25" t="s">
        <v>16</v>
      </c>
      <c r="B76" s="26">
        <v>63</v>
      </c>
      <c r="C76" s="26">
        <v>11</v>
      </c>
      <c r="D76" s="27">
        <v>644321</v>
      </c>
      <c r="E76" s="28"/>
      <c r="H76" s="9"/>
      <c r="I76" s="9"/>
      <c r="J76" s="9"/>
    </row>
    <row r="77" spans="1:10" ht="18.75" x14ac:dyDescent="0.25">
      <c r="A77" s="25" t="s">
        <v>16</v>
      </c>
      <c r="B77" s="26">
        <v>64</v>
      </c>
      <c r="C77" s="26">
        <v>53</v>
      </c>
      <c r="D77" s="27">
        <v>441853</v>
      </c>
      <c r="E77" s="28"/>
      <c r="H77" s="9"/>
      <c r="I77" s="9"/>
      <c r="J77" s="9"/>
    </row>
    <row r="78" spans="1:10" ht="18.75" x14ac:dyDescent="0.25">
      <c r="A78" s="25" t="s">
        <v>17</v>
      </c>
      <c r="B78" s="26">
        <v>65</v>
      </c>
      <c r="C78" s="26">
        <v>19</v>
      </c>
      <c r="D78" s="27">
        <v>178348</v>
      </c>
      <c r="E78" s="28"/>
      <c r="H78" s="9"/>
      <c r="I78" s="9"/>
      <c r="J78" s="9"/>
    </row>
    <row r="79" spans="1:10" ht="18.75" x14ac:dyDescent="0.25">
      <c r="A79" s="25" t="s">
        <v>17</v>
      </c>
      <c r="B79" s="26">
        <v>66</v>
      </c>
      <c r="C79" s="26">
        <v>16</v>
      </c>
      <c r="D79" s="27">
        <v>309988</v>
      </c>
      <c r="E79" s="28"/>
      <c r="H79" s="9"/>
      <c r="I79" s="9"/>
      <c r="J79" s="9"/>
    </row>
    <row r="80" spans="1:10" ht="18.75" x14ac:dyDescent="0.25">
      <c r="A80" s="25" t="s">
        <v>18</v>
      </c>
      <c r="B80" s="26">
        <v>67</v>
      </c>
      <c r="C80" s="26">
        <v>26</v>
      </c>
      <c r="D80" s="27">
        <v>168165</v>
      </c>
      <c r="E80" s="28"/>
      <c r="H80" s="9"/>
      <c r="I80" s="9"/>
      <c r="J80" s="9"/>
    </row>
    <row r="81" spans="1:10" ht="18.75" x14ac:dyDescent="0.25">
      <c r="A81" s="25" t="s">
        <v>18</v>
      </c>
      <c r="B81" s="26">
        <v>68</v>
      </c>
      <c r="C81" s="26">
        <v>34</v>
      </c>
      <c r="D81" s="27">
        <v>345645</v>
      </c>
      <c r="E81" s="28"/>
      <c r="H81" s="9"/>
      <c r="I81" s="9"/>
      <c r="J81" s="9"/>
    </row>
    <row r="82" spans="1:10" ht="18.75" x14ac:dyDescent="0.25">
      <c r="A82" s="25" t="s">
        <v>18</v>
      </c>
      <c r="B82" s="26">
        <v>69</v>
      </c>
      <c r="C82" s="26">
        <v>24</v>
      </c>
      <c r="D82" s="27">
        <v>198418</v>
      </c>
      <c r="E82" s="28"/>
      <c r="H82" s="9"/>
      <c r="I82" s="9"/>
      <c r="J82" s="9"/>
    </row>
    <row r="83" spans="1:10" ht="18.75" x14ac:dyDescent="0.25">
      <c r="A83" s="25" t="s">
        <v>18</v>
      </c>
      <c r="B83" s="26">
        <v>70</v>
      </c>
      <c r="C83" s="26">
        <v>46</v>
      </c>
      <c r="D83" s="27">
        <v>269434</v>
      </c>
      <c r="E83" s="28"/>
      <c r="H83" s="9"/>
      <c r="I83" s="9"/>
      <c r="J83" s="9"/>
    </row>
    <row r="84" spans="1:10" ht="18.75" x14ac:dyDescent="0.25">
      <c r="A84" s="25" t="s">
        <v>18</v>
      </c>
      <c r="B84" s="26">
        <v>71</v>
      </c>
      <c r="C84" s="26">
        <v>9</v>
      </c>
      <c r="D84" s="27">
        <v>418757</v>
      </c>
      <c r="E84" s="28"/>
      <c r="H84" s="9"/>
      <c r="I84" s="9"/>
      <c r="J84" s="9"/>
    </row>
    <row r="85" spans="1:10" ht="18.75" x14ac:dyDescent="0.25">
      <c r="A85" s="25" t="s">
        <v>18</v>
      </c>
      <c r="B85" s="26">
        <v>72</v>
      </c>
      <c r="C85" s="26">
        <v>32</v>
      </c>
      <c r="D85" s="27">
        <v>350099</v>
      </c>
      <c r="E85" s="28"/>
      <c r="H85" s="9"/>
      <c r="I85" s="9"/>
      <c r="J85" s="9"/>
    </row>
    <row r="86" spans="1:10" ht="18.75" x14ac:dyDescent="0.25">
      <c r="A86" s="25" t="s">
        <v>18</v>
      </c>
      <c r="B86" s="26">
        <v>73</v>
      </c>
      <c r="C86" s="26">
        <v>33</v>
      </c>
      <c r="D86" s="27">
        <v>346652</v>
      </c>
      <c r="E86" s="28"/>
      <c r="H86" s="9"/>
      <c r="I86" s="9"/>
      <c r="J86" s="9"/>
    </row>
    <row r="87" spans="1:10" ht="18.75" x14ac:dyDescent="0.25">
      <c r="A87" s="25" t="s">
        <v>19</v>
      </c>
      <c r="B87" s="26">
        <v>74</v>
      </c>
      <c r="C87" s="26">
        <v>30</v>
      </c>
      <c r="D87" s="27">
        <v>119219</v>
      </c>
      <c r="H87" s="9"/>
      <c r="I87" s="9"/>
      <c r="J87" s="9"/>
    </row>
    <row r="88" spans="1:10" ht="18.75" x14ac:dyDescent="0.25">
      <c r="A88" s="25" t="s">
        <v>19</v>
      </c>
      <c r="B88" s="26">
        <v>75</v>
      </c>
      <c r="C88" s="26">
        <v>33</v>
      </c>
      <c r="D88" s="27">
        <v>176206</v>
      </c>
    </row>
    <row r="89" spans="1:10" ht="18.75" x14ac:dyDescent="0.25">
      <c r="A89" s="25" t="s">
        <v>19</v>
      </c>
      <c r="B89" s="26">
        <v>76</v>
      </c>
      <c r="C89" s="26">
        <v>38</v>
      </c>
      <c r="D89" s="27">
        <v>173797</v>
      </c>
    </row>
    <row r="90" spans="1:10" ht="18.75" x14ac:dyDescent="0.25">
      <c r="A90" s="25" t="s">
        <v>26</v>
      </c>
      <c r="B90" s="26">
        <v>77</v>
      </c>
      <c r="C90" s="26">
        <v>21</v>
      </c>
      <c r="D90" s="27">
        <v>207030</v>
      </c>
    </row>
    <row r="91" spans="1:10" ht="18.75" x14ac:dyDescent="0.25">
      <c r="A91" s="25" t="s">
        <v>26</v>
      </c>
      <c r="B91" s="26">
        <v>78</v>
      </c>
      <c r="C91" s="26">
        <v>28</v>
      </c>
      <c r="D91" s="27">
        <v>224897</v>
      </c>
    </row>
    <row r="92" spans="1:10" ht="18.75" x14ac:dyDescent="0.25">
      <c r="A92" s="25" t="s">
        <v>20</v>
      </c>
      <c r="B92" s="26">
        <v>79</v>
      </c>
      <c r="C92" s="26">
        <v>33</v>
      </c>
      <c r="D92" s="27">
        <v>155896</v>
      </c>
    </row>
    <row r="93" spans="1:10" ht="18.75" x14ac:dyDescent="0.25">
      <c r="A93" s="25" t="s">
        <v>21</v>
      </c>
      <c r="B93" s="26">
        <v>80</v>
      </c>
      <c r="C93" s="26">
        <v>18</v>
      </c>
      <c r="D93" s="27">
        <v>231131</v>
      </c>
    </row>
    <row r="94" spans="1:10" ht="18.75" x14ac:dyDescent="0.25">
      <c r="A94" s="25" t="s">
        <v>21</v>
      </c>
      <c r="B94" s="26">
        <v>81</v>
      </c>
      <c r="C94" s="26">
        <v>33</v>
      </c>
      <c r="D94" s="27">
        <v>129451</v>
      </c>
    </row>
  </sheetData>
  <mergeCells count="3">
    <mergeCell ref="G2:I2"/>
    <mergeCell ref="G3:I3"/>
    <mergeCell ref="A11:D11"/>
  </mergeCells>
  <conditionalFormatting sqref="H1 H4:H5 H10:H65049">
    <cfRule type="duplicateValues" dxfId="1" priority="19"/>
  </conditionalFormatting>
  <conditionalFormatting sqref="J1:J65049">
    <cfRule type="duplicateValues" dxfId="0" priority="2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2024-04-26T07:42:58Z</dcterms:modified>
</cp:coreProperties>
</file>